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3" i="1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<sst xmlns="http://schemas.openxmlformats.org/spreadsheetml/2006/main" count="31" uniqueCount="21">
  <si>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</si>
  <si>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</si>
  <si>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</si>
  <si>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</si>
  <si>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</si>
  <si>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</si>
  <si>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</si>
  <si>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</si>
  <si>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</si>
  <si>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</si>
  <si>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</si>
  <si>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</si>
  <si>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</si>
  <si>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</si>
  <si>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</si>
  <si>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</si>
  <si>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</si>
  <si>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</si>
  <si>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</si>
  <si>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Сергиевск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</si>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</sst>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O14" sqref="O14"/>
    </sheetView>
  </sheetViews>
  <sheetFormatPr defaultRowHeight="15"/>
  <cols>
    <col min="1" max="1" width="4.375" customWidth="1"/>
    <col min="2" max="2" width="21" customWidth="1"/>
    <col min="3" max="3" width="3.75" customWidth="1"/>
    <col min="4" max="4" width="6.25" bestFit="1" customWidth="1"/>
    <col min="5" max="7" width="14.375" style="5" bestFit="1" customWidth="1"/>
    <col min="8" max="8" width="8.75" style="5" bestFit="1" customWidth="1"/>
    <col min="9" max="9" width="12.375" style="5" bestFit="1" customWidth="1"/>
    <col min="10" max="11" width="14.375" style="5" bestFit="1" customWidth="1"/>
    <col min="12" max="12" width="8.75" style="5" bestFit="1" customWidth="1"/>
    <col min="13" max="13" width="12.375" style="5" bestFit="1" customWidth="1"/>
    <col min="14" max="15" width="14.375" style="5" bestFit="1" customWidth="1"/>
    <col min="16" max="16" width="8.625" style="5" bestFit="1" customWidth="1"/>
    <col min="17" max="17" width="12.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19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18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17</v>
      </c>
      <c r="D12" s="3">
        <v>360</v>
      </c>
      <c r="E12" s="6">
        <f t="shared" ref="E12:E13" si="0">F12+J12+N12</f>
        <v>900000</v>
      </c>
      <c r="F12" s="6">
        <f t="shared" ref="F12:F13" si="1">G12+H12+I12</f>
        <v>300000</v>
      </c>
      <c r="G12" s="7">
        <v>300000</v>
      </c>
      <c r="H12" s="7">
        <v>0</v>
      </c>
      <c r="I12" s="7">
        <v>0</v>
      </c>
      <c r="J12" s="6">
        <f>K12+L12+M12</f>
        <v>300000</v>
      </c>
      <c r="K12" s="7">
        <v>300000</v>
      </c>
      <c r="L12" s="7">
        <v>0</v>
      </c>
      <c r="M12" s="7">
        <v>0</v>
      </c>
      <c r="N12" s="6">
        <f>O12+P12+Q12</f>
        <v>300000</v>
      </c>
      <c r="O12" s="7">
        <v>300000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16</v>
      </c>
      <c r="C13" s="3" t="s">
        <v>17</v>
      </c>
      <c r="D13" s="3">
        <v>3300</v>
      </c>
      <c r="E13" s="6">
        <f t="shared" si="0"/>
        <v>3600000</v>
      </c>
      <c r="F13" s="6">
        <f t="shared" si="1"/>
        <v>1200000</v>
      </c>
      <c r="G13" s="7">
        <v>1200000</v>
      </c>
      <c r="H13" s="7">
        <v>0</v>
      </c>
      <c r="I13" s="7">
        <v>0</v>
      </c>
      <c r="J13" s="6">
        <f>K13+L13+M13</f>
        <v>1200000</v>
      </c>
      <c r="K13" s="7">
        <v>1200000</v>
      </c>
      <c r="L13" s="7">
        <v>0</v>
      </c>
      <c r="M13" s="7">
        <v>0</v>
      </c>
      <c r="N13" s="6">
        <f>O13+P13+Q13</f>
        <v>1200000</v>
      </c>
      <c r="O13" s="7">
        <v>1200000</v>
      </c>
      <c r="P13" s="7">
        <v>0</v>
      </c>
      <c r="Q13" s="7">
        <v>0</v>
      </c>
    </row>
    <row r="14" spans="1:17" s="2" customFormat="1" ht="15.75">
      <c r="A14" s="12" t="s">
        <v>10</v>
      </c>
      <c r="B14" s="12"/>
      <c r="C14" s="12"/>
      <c r="D14" s="12"/>
      <c r="E14" s="6">
        <f>E13+E12</f>
        <v>4500000</v>
      </c>
      <c r="F14" s="6">
        <f t="shared" ref="F14:Q14" si="2">F13+F12</f>
        <v>1500000</v>
      </c>
      <c r="G14" s="6">
        <f t="shared" si="2"/>
        <v>1500000</v>
      </c>
      <c r="H14" s="6">
        <f t="shared" si="2"/>
        <v>0</v>
      </c>
      <c r="I14" s="6">
        <f t="shared" si="2"/>
        <v>0</v>
      </c>
      <c r="J14" s="6">
        <f t="shared" si="2"/>
        <v>1500000</v>
      </c>
      <c r="K14" s="6">
        <f t="shared" si="2"/>
        <v>1500000</v>
      </c>
      <c r="L14" s="6">
        <f t="shared" si="2"/>
        <v>0</v>
      </c>
      <c r="M14" s="6">
        <f t="shared" si="2"/>
        <v>0</v>
      </c>
      <c r="N14" s="6">
        <f t="shared" si="2"/>
        <v>1500000</v>
      </c>
      <c r="O14" s="6">
        <f t="shared" si="2"/>
        <v>1500000</v>
      </c>
      <c r="P14" s="6">
        <f t="shared" si="2"/>
        <v>0</v>
      </c>
      <c r="Q14" s="6">
        <f t="shared" si="2"/>
        <v>0</v>
      </c>
    </row>
    <row r="15" spans="1:17" s="9" customFormat="1" ht="15.7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2016-10-20T04:21:02Z</dcterms:modified>
</cp:coreProperties>
</file>